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web report_I RUB_2020\"/>
    </mc:Choice>
  </mc:AlternateContent>
  <bookViews>
    <workbookView xWindow="240" yWindow="45" windowWidth="19935" windowHeight="8130"/>
  </bookViews>
  <sheets>
    <sheet name="Лист1" sheetId="1" r:id="rId1"/>
    <sheet name="Sheet1" sheetId="2" r:id="rId2"/>
  </sheets>
  <definedNames>
    <definedName name="_xlnm.Print_Area" localSheetId="0">Лист1!$A$1:$U$97</definedName>
  </definedNames>
  <calcPr calcId="152511"/>
</workbook>
</file>

<file path=xl/calcChain.xml><?xml version="1.0" encoding="utf-8"?>
<calcChain xmlns="http://schemas.openxmlformats.org/spreadsheetml/2006/main">
  <c r="U22" i="1" l="1"/>
</calcChain>
</file>

<file path=xl/comments1.xml><?xml version="1.0" encoding="utf-8"?>
<comments xmlns="http://schemas.openxmlformats.org/spreadsheetml/2006/main">
  <authors>
    <author>Xumar Mehdiyeva</author>
  </authors>
  <commentList>
    <comment ref="K89" authorId="0" shapeId="0">
      <text>
        <r>
          <rPr>
            <b/>
            <sz val="9"/>
            <color indexed="81"/>
            <rFont val="Tahoma"/>
            <family val="2"/>
            <charset val="204"/>
          </rPr>
          <t>Xumar Mehdiyeva: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<sst xmlns="http://schemas.openxmlformats.org/spreadsheetml/2006/main" count="209" uniqueCount="108">
  <si>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</si>
  <si>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</si>
  <si>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</si>
  <si>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</si>
  <si>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</si>
  <si>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</si>
  <si>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</si>
  <si>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</si>
  <si>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</si>
  <si>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</si>
  <si>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</si>
  <si>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</si>
  <si>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</si>
  <si>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</si>
  <si>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</si>
  <si>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</si>
  <si>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</si>
  <si>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</si>
  <si>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</si>
  <si>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</si>
  <si>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</si>
  <si>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</si>
  <si>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</si>
  <si>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</si>
  <si>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</si>
  <si>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</si>
  <si>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</si>
  <si>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</si>
  <si>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</si>
  <si>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</si>
  <si>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</si>
  <si>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</si>
  <si>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</si>
  <si>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</si>
  <si>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</si>
  <si>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</si>
  <si>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</si>
  <si>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</si>
  <si>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</si>
  <si>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</si>
  <si>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</si>
  <si>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</si>
  <si>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</si>
  <si>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</si>
  <si>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</si>
  <si>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</si>
  <si>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</si>
  <si>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</si>
  <si>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</si>
  <si>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</si>
  <si>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</si>
  <si>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</si>
  <si>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</si>
  <si>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</si>
  <si>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</si>
  <si>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</si>
  <si>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</si>
  <si>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</si>
  <si>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</si>
  <si>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</si>
  <si>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</si>
  <si>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</si>
  <si>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</si>
  <si>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</si>
  <si>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</si>
  <si>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</si>
  <si>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</si>
  <si>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</si>
  <si>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</si>
  <si>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</si>
  <si>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</si>
  <si>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</si>
  <si>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</si>
  <si>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</si>
  <si>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</si>
  <si>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</si>
  <si>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</si>
  <si>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</si>
  <si>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</si>
  <si>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</si>
  <si>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</si>
  <si>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</si>
  <si>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</si>
  <si>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</si>
  <si>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</si>
  <si>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</si>
  <si>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</si>
  <si>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</si>
  <si>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</si>
  <si>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</si>
  <si>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</si>
  <si>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</si>
  <si>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</si>
  <si>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</si>
  <si>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</si>
  <si>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</si>
  <si>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</si>
  <si>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</si>
  <si>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</si>
  <si>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</si>
  <si>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</si>
  <si>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</si>
  <si>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</si>
  <si>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</si>
  <si>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</si>
  <si>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</si>
  <si>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</si>
  <si>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ÖDƏNİŞ MÜDDƏTLƏRİNİN BÖLGÜSÜ 
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</si>
</sst>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  <xf numFmtId="4" fontId="2" fillId="0" borderId="0" xfId="1" applyNumberFormat="1" applyFont="1" applyFill="1" applyBorder="1" applyProtection="1"/>
  </cellXfs>
  <cellStyles count="3">
    <cellStyle name="Normal 2" xfId="2"/>
    <cellStyle name="Normal_PRUDENSIAL_1NNN_MMYY1-YENI-unprotected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97"/>
  <sheetViews>
    <sheetView tabSelected="1" workbookViewId="0">
      <selection activeCell="A4" sqref="A4:G4"/>
    </sheetView>
  </sheetViews>
  <sheetFormatPr defaultRowHeight="15" x14ac:dyDescent="0.25"/>
  <cols>
    <col min="1" max="1" width="48" customWidth="1"/>
    <col min="10" max="11" width="7.5703125" bestFit="1" customWidth="1"/>
    <col min="19" max="19" width="9.5703125" customWidth="1"/>
    <col min="20" max="20" width="7.5703125" bestFit="1" customWidth="1"/>
    <col min="21" max="21" width="7.85546875" bestFit="1" customWidth="1"/>
  </cols>
  <sheetData>
    <row r="2" spans="1:2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" customFormat="1" ht="39.75" customHeight="1" x14ac:dyDescent="0.25">
      <c r="A4" s="45" t="s">
        <v>107</v>
      </c>
      <c r="B4" s="46"/>
      <c r="C4" s="46"/>
      <c r="D4" s="46"/>
      <c r="E4" s="46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 t="s">
        <v>0</v>
      </c>
      <c r="U5" s="49"/>
    </row>
    <row r="6" spans="1:21" s="1" customFormat="1" ht="24.75" customHeight="1" x14ac:dyDescent="0.2">
      <c r="A6" s="42" t="s">
        <v>90</v>
      </c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1" customFormat="1" ht="12.75" customHeight="1" x14ac:dyDescent="0.2">
      <c r="A7" s="42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178.19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537.49896999999999</v>
      </c>
    </row>
    <row r="9" spans="1:21" s="1" customFormat="1" ht="25.5" x14ac:dyDescent="0.2">
      <c r="A9" s="28" t="s">
        <v>92</v>
      </c>
      <c r="B9" s="13">
        <v>1566.86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12.23</v>
      </c>
      <c r="U9" s="26">
        <v>3489.9320499999999</v>
      </c>
    </row>
    <row r="10" spans="1:21" s="1" customFormat="1" ht="23.25" customHeight="1" x14ac:dyDescent="0.2">
      <c r="A10" s="28" t="s">
        <v>23</v>
      </c>
      <c r="B10" s="15">
        <v>209.21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108.70693</v>
      </c>
    </row>
    <row r="11" spans="1:21" s="1" customFormat="1" ht="18" customHeight="1" x14ac:dyDescent="0.2">
      <c r="A11" s="29" t="s">
        <v>24</v>
      </c>
      <c r="B11" s="13">
        <v>182.9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  <c r="T11" s="13"/>
      <c r="U11" s="26">
        <v>0</v>
      </c>
    </row>
    <row r="12" spans="1:21" s="1" customFormat="1" ht="21" customHeight="1" x14ac:dyDescent="0.2">
      <c r="A12" s="29" t="s">
        <v>25</v>
      </c>
      <c r="B12" s="13">
        <v>26.31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  <c r="P12" s="13"/>
      <c r="Q12" s="13"/>
      <c r="R12" s="13"/>
      <c r="S12" s="13"/>
      <c r="T12" s="13"/>
      <c r="U12" s="26">
        <v>108.70693</v>
      </c>
    </row>
    <row r="13" spans="1:21" s="1" customFormat="1" ht="17.25" customHeight="1" x14ac:dyDescent="0.2">
      <c r="A13" s="28" t="s">
        <v>26</v>
      </c>
      <c r="B13" s="13"/>
      <c r="C13" s="13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13.5" customHeight="1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  <c r="P16" s="13"/>
      <c r="Q16" s="13"/>
      <c r="R16" s="13"/>
      <c r="S16" s="13"/>
      <c r="T16" s="13"/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/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"/>
      <c r="O19" s="17"/>
      <c r="P19" s="17"/>
      <c r="Q19" s="17"/>
      <c r="R19" s="17"/>
      <c r="S19" s="17"/>
      <c r="T19" s="16"/>
      <c r="U19" s="26">
        <v>0</v>
      </c>
    </row>
    <row r="20" spans="1:21" s="1" customFormat="1" ht="14.25" customHeight="1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/>
      <c r="U20" s="26">
        <v>0</v>
      </c>
    </row>
    <row r="21" spans="1:21" s="1" customFormat="1" ht="12.75" customHeight="1" x14ac:dyDescent="0.2">
      <c r="A21" s="28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5"/>
      <c r="O21" s="17"/>
      <c r="P21" s="17"/>
      <c r="Q21" s="17"/>
      <c r="R21" s="17"/>
      <c r="S21" s="17"/>
      <c r="T21" s="17"/>
      <c r="U21" s="26">
        <v>0</v>
      </c>
    </row>
    <row r="22" spans="1:21" s="1" customFormat="1" ht="18.75" customHeight="1" x14ac:dyDescent="0.2">
      <c r="A22" s="28" t="s">
        <v>94</v>
      </c>
      <c r="B22" s="17"/>
      <c r="C22" s="17"/>
      <c r="D22" s="17"/>
      <c r="E22" s="17">
        <v>696.69228999999996</v>
      </c>
      <c r="F22" s="17"/>
      <c r="G22" s="17"/>
      <c r="H22" s="17"/>
      <c r="I22" s="17"/>
      <c r="J22" s="17"/>
      <c r="K22" s="17"/>
      <c r="L22" s="17"/>
      <c r="M22" s="17"/>
      <c r="N22" s="15"/>
      <c r="O22" s="17"/>
      <c r="P22" s="17">
        <v>105.8</v>
      </c>
      <c r="Q22" s="17">
        <v>1968.27243</v>
      </c>
      <c r="R22" s="17">
        <v>2042.4444699999999</v>
      </c>
      <c r="S22" s="17">
        <v>1537.0655999999999</v>
      </c>
      <c r="T22" s="17"/>
      <c r="U22" s="26">
        <f>S22+R22+Q22+P22+E22</f>
        <v>6350.2747899999995</v>
      </c>
    </row>
    <row r="23" spans="1:21" s="1" customFormat="1" ht="18.75" customHeight="1" x14ac:dyDescent="0.2">
      <c r="A23" s="28" t="s">
        <v>34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/>
      <c r="O23" s="17"/>
      <c r="P23" s="17"/>
      <c r="Q23" s="17"/>
      <c r="R23" s="17"/>
      <c r="S23" s="17"/>
      <c r="T23" s="17"/>
      <c r="U23" s="26">
        <v>0</v>
      </c>
    </row>
    <row r="24" spans="1:21" s="1" customFormat="1" ht="18.75" customHeight="1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8" customHeight="1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6.5" customHeight="1" x14ac:dyDescent="0.2">
      <c r="A26" s="29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3"/>
      <c r="P26" s="13"/>
      <c r="Q26" s="13"/>
      <c r="R26" s="13"/>
      <c r="S26" s="13"/>
      <c r="T26" s="13"/>
      <c r="U26" s="26">
        <v>0</v>
      </c>
    </row>
    <row r="27" spans="1:21" s="1" customFormat="1" ht="23.25" customHeight="1" x14ac:dyDescent="0.2">
      <c r="A27" s="29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13"/>
      <c r="P27" s="13"/>
      <c r="Q27" s="13"/>
      <c r="R27" s="13"/>
      <c r="S27" s="13"/>
      <c r="T27" s="13"/>
      <c r="U27" s="26">
        <v>0</v>
      </c>
    </row>
    <row r="28" spans="1:21" s="1" customFormat="1" ht="15.75" customHeight="1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23.25" customHeight="1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/>
      <c r="U29" s="26">
        <v>0</v>
      </c>
    </row>
    <row r="30" spans="1:21" s="1" customFormat="1" ht="25.5" customHeight="1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/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2" s="1" customFormat="1" ht="12.75" x14ac:dyDescent="0.2">
      <c r="A33" s="29" t="s">
        <v>43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5"/>
      <c r="O33" s="17"/>
      <c r="P33" s="17"/>
      <c r="Q33" s="17"/>
      <c r="R33" s="17"/>
      <c r="S33" s="17"/>
      <c r="T33" s="16"/>
      <c r="U33" s="26">
        <v>0</v>
      </c>
    </row>
    <row r="34" spans="1:22" s="1" customFormat="1" ht="12.75" x14ac:dyDescent="0.2">
      <c r="A34" s="29" t="s">
        <v>44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5"/>
      <c r="O34" s="17"/>
      <c r="P34" s="17"/>
      <c r="Q34" s="17"/>
      <c r="R34" s="17"/>
      <c r="S34" s="17"/>
      <c r="T34" s="16"/>
      <c r="U34" s="26">
        <v>0</v>
      </c>
    </row>
    <row r="35" spans="1:22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2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/>
      <c r="U36" s="26">
        <v>0</v>
      </c>
    </row>
    <row r="37" spans="1:22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/>
      <c r="U37" s="26">
        <v>0</v>
      </c>
    </row>
    <row r="38" spans="1:22" s="1" customFormat="1" ht="12.75" x14ac:dyDescent="0.2">
      <c r="A38" s="28" t="s">
        <v>47</v>
      </c>
      <c r="B38" s="15">
        <v>0</v>
      </c>
      <c r="C38" s="15">
        <v>0</v>
      </c>
      <c r="D38" s="15">
        <v>0</v>
      </c>
      <c r="E38" s="15">
        <v>0</v>
      </c>
      <c r="F38" s="15">
        <v>0.46819</v>
      </c>
      <c r="G38" s="15">
        <v>0.46858</v>
      </c>
      <c r="H38" s="15">
        <v>0.46897</v>
      </c>
      <c r="I38" s="15">
        <v>0.51781999999999995</v>
      </c>
      <c r="J38" s="15">
        <v>0.51824999999999999</v>
      </c>
      <c r="K38" s="15">
        <v>0.51868000000000003</v>
      </c>
      <c r="L38" s="15">
        <v>0.51912000000000003</v>
      </c>
      <c r="M38" s="15">
        <v>0.51954999999999996</v>
      </c>
      <c r="N38" s="15">
        <v>0.51998999999999995</v>
      </c>
      <c r="O38" s="15">
        <v>0.52041999999999999</v>
      </c>
      <c r="P38" s="15">
        <v>0.52085000000000004</v>
      </c>
      <c r="Q38" s="15">
        <v>6.2842099999999999</v>
      </c>
      <c r="R38" s="15">
        <v>6.3473600000000001</v>
      </c>
      <c r="S38" s="15">
        <v>7.0994900000000003</v>
      </c>
      <c r="T38" s="15">
        <v>867.98155999999994</v>
      </c>
      <c r="U38" s="26">
        <v>893.27303999999992</v>
      </c>
    </row>
    <row r="39" spans="1:22" s="1" customFormat="1" ht="12.75" x14ac:dyDescent="0.2">
      <c r="A39" s="31" t="s">
        <v>36</v>
      </c>
      <c r="B39" s="13"/>
      <c r="C39" s="13"/>
      <c r="D39" s="13"/>
      <c r="E39" s="13"/>
      <c r="F39" s="13">
        <v>0.46819</v>
      </c>
      <c r="G39" s="13">
        <v>0.46858</v>
      </c>
      <c r="H39" s="13">
        <v>0.46897</v>
      </c>
      <c r="I39" s="13">
        <v>0.51781999999999995</v>
      </c>
      <c r="J39" s="15">
        <v>0.51824999999999999</v>
      </c>
      <c r="K39" s="13">
        <v>0.51868000000000003</v>
      </c>
      <c r="L39" s="15">
        <v>0.51912000000000003</v>
      </c>
      <c r="M39" s="13">
        <v>0.51954999999999996</v>
      </c>
      <c r="N39" s="15">
        <v>0.51998999999999995</v>
      </c>
      <c r="O39" s="13">
        <v>0.52041999999999999</v>
      </c>
      <c r="P39" s="13">
        <v>0.52085000000000004</v>
      </c>
      <c r="Q39" s="13">
        <v>6.2842099999999999</v>
      </c>
      <c r="R39" s="15">
        <v>6.3473600000000001</v>
      </c>
      <c r="S39" s="13">
        <v>7.0994900000000003</v>
      </c>
      <c r="T39" s="13"/>
      <c r="U39" s="26">
        <v>25.29148</v>
      </c>
    </row>
    <row r="40" spans="1:22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867.98155999999994</v>
      </c>
      <c r="U40" s="26">
        <v>867.98155999999994</v>
      </c>
    </row>
    <row r="41" spans="1:22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3.3191199999999998</v>
      </c>
      <c r="U41" s="26">
        <v>3.3191199999999998</v>
      </c>
    </row>
    <row r="42" spans="1:22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/>
      <c r="U42" s="26">
        <v>0</v>
      </c>
    </row>
    <row r="43" spans="1:22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12.91694</v>
      </c>
      <c r="U43" s="26">
        <v>12.91694</v>
      </c>
    </row>
    <row r="44" spans="1:22" s="1" customFormat="1" ht="12.75" x14ac:dyDescent="0.2">
      <c r="A44" s="28" t="s">
        <v>52</v>
      </c>
      <c r="B44" s="13"/>
      <c r="C44" s="13"/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5"/>
      <c r="O44" s="13"/>
      <c r="P44" s="13"/>
      <c r="Q44" s="13"/>
      <c r="R44" s="15"/>
      <c r="S44" s="13"/>
      <c r="T44" s="13">
        <v>2334.5646350000002</v>
      </c>
      <c r="U44" s="26">
        <v>2334.5646350000002</v>
      </c>
    </row>
    <row r="45" spans="1:22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724.01561500000003</v>
      </c>
      <c r="U45" s="26">
        <v>724.01561500000003</v>
      </c>
    </row>
    <row r="46" spans="1:22" s="5" customFormat="1" ht="12.75" x14ac:dyDescent="0.2">
      <c r="A46" s="34" t="s">
        <v>54</v>
      </c>
      <c r="B46" s="15">
        <v>1947.4923100000001</v>
      </c>
      <c r="C46" s="15">
        <v>0</v>
      </c>
      <c r="D46" s="15">
        <v>0</v>
      </c>
      <c r="E46" s="15">
        <v>696.69228999999996</v>
      </c>
      <c r="F46" s="15">
        <v>0.46819</v>
      </c>
      <c r="G46" s="15">
        <v>0.46858</v>
      </c>
      <c r="H46" s="15">
        <v>0.46897</v>
      </c>
      <c r="I46" s="15">
        <v>0.51781999999999995</v>
      </c>
      <c r="J46" s="15">
        <v>0.51824999999999999</v>
      </c>
      <c r="K46" s="15">
        <v>0.51868000000000003</v>
      </c>
      <c r="L46" s="15">
        <v>0.51912000000000003</v>
      </c>
      <c r="M46" s="15">
        <v>0.51954999999999996</v>
      </c>
      <c r="N46" s="15">
        <v>0.51998999999999995</v>
      </c>
      <c r="O46" s="15">
        <v>0.52041999999999999</v>
      </c>
      <c r="P46" s="15">
        <v>106.32084999999999</v>
      </c>
      <c r="Q46" s="15">
        <v>1974.55664</v>
      </c>
      <c r="R46" s="15">
        <v>2048.7918300000001</v>
      </c>
      <c r="S46" s="15">
        <v>1544.16509</v>
      </c>
      <c r="T46" s="15">
        <v>2501.5186400000002</v>
      </c>
      <c r="U46" s="26">
        <v>10824.577220000001</v>
      </c>
      <c r="V46" s="50"/>
    </row>
    <row r="47" spans="1:22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2" s="5" customFormat="1" ht="23.25" customHeight="1" x14ac:dyDescent="0.2">
      <c r="A48" s="42" t="s">
        <v>91</v>
      </c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5" customFormat="1" ht="12.75" customHeight="1" x14ac:dyDescent="0.2">
      <c r="A49" s="42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1237.31628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1237.31628</v>
      </c>
    </row>
    <row r="51" spans="1:21" s="1" customFormat="1" ht="12.75" x14ac:dyDescent="0.2">
      <c r="A51" s="31" t="s">
        <v>55</v>
      </c>
      <c r="B51" s="13">
        <v>251.29862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6">
        <v>251.29862</v>
      </c>
    </row>
    <row r="52" spans="1:21" s="1" customFormat="1" ht="38.25" x14ac:dyDescent="0.2">
      <c r="A52" s="31" t="s">
        <v>56</v>
      </c>
      <c r="B52" s="13">
        <v>986.01765999999998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6">
        <v>986.01765999999998</v>
      </c>
    </row>
    <row r="53" spans="1:21" s="1" customFormat="1" ht="25.5" x14ac:dyDescent="0.2">
      <c r="A53" s="31" t="s">
        <v>57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6">
        <v>0</v>
      </c>
    </row>
    <row r="54" spans="1:21" s="1" customFormat="1" ht="25.5" x14ac:dyDescent="0.2">
      <c r="A54" s="31" t="s">
        <v>58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6">
        <v>0</v>
      </c>
    </row>
    <row r="55" spans="1:21" s="1" customFormat="1" ht="25.5" x14ac:dyDescent="0.2">
      <c r="A55" s="31" t="s">
        <v>59</v>
      </c>
      <c r="B55" s="13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/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>
        <v>0</v>
      </c>
    </row>
    <row r="60" spans="1:21" s="1" customFormat="1" ht="12.75" x14ac:dyDescent="0.2">
      <c r="A60" s="36" t="s">
        <v>64</v>
      </c>
      <c r="B60" s="1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>
        <v>0</v>
      </c>
    </row>
    <row r="61" spans="1:21" s="1" customFormat="1" ht="12.75" x14ac:dyDescent="0.2">
      <c r="A61" s="37" t="s">
        <v>65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6">
        <v>0</v>
      </c>
    </row>
    <row r="62" spans="1:21" s="1" customFormat="1" ht="25.5" x14ac:dyDescent="0.2">
      <c r="A62" s="28" t="s">
        <v>66</v>
      </c>
      <c r="B62" s="18"/>
      <c r="C62" s="19"/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0</v>
      </c>
    </row>
    <row r="64" spans="1:21" s="1" customFormat="1" ht="12.75" x14ac:dyDescent="0.2">
      <c r="A64" s="29" t="s">
        <v>68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6">
        <v>0</v>
      </c>
    </row>
    <row r="65" spans="1:21" s="1" customFormat="1" ht="12.75" x14ac:dyDescent="0.2">
      <c r="A65" s="29" t="s">
        <v>69</v>
      </c>
      <c r="B65" s="1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6">
        <v>0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6">
        <v>0</v>
      </c>
    </row>
    <row r="68" spans="1:21" s="1" customFormat="1" ht="12.75" x14ac:dyDescent="0.2">
      <c r="A68" s="29" t="s">
        <v>72</v>
      </c>
      <c r="B68" s="1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6">
        <v>0</v>
      </c>
    </row>
    <row r="69" spans="1:21" s="1" customFormat="1" ht="25.5" x14ac:dyDescent="0.2">
      <c r="A69" s="28" t="s">
        <v>73</v>
      </c>
      <c r="B69" s="1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26">
        <v>0</v>
      </c>
    </row>
    <row r="70" spans="1:21" s="1" customFormat="1" ht="12.75" x14ac:dyDescent="0.2">
      <c r="A70" s="28" t="s">
        <v>74</v>
      </c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26">
        <v>0</v>
      </c>
    </row>
    <row r="71" spans="1:21" s="1" customFormat="1" ht="12.75" x14ac:dyDescent="0.2">
      <c r="A71" s="28" t="s">
        <v>75</v>
      </c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26">
        <v>0</v>
      </c>
    </row>
    <row r="72" spans="1:21" s="1" customFormat="1" ht="25.5" x14ac:dyDescent="0.2">
      <c r="A72" s="28" t="s">
        <v>76</v>
      </c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26">
        <v>0</v>
      </c>
    </row>
    <row r="73" spans="1:21" s="1" customFormat="1" ht="38.25" x14ac:dyDescent="0.2">
      <c r="A73" s="28" t="s">
        <v>77</v>
      </c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26">
        <v>0</v>
      </c>
    </row>
    <row r="74" spans="1:21" s="1" customFormat="1" ht="12.75" x14ac:dyDescent="0.2">
      <c r="A74" s="38" t="s">
        <v>78</v>
      </c>
      <c r="B74" s="20">
        <v>75.915790000000001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6">
        <v>75.915790000000001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9609.8094500000007</v>
      </c>
      <c r="U75" s="26">
        <v>0</v>
      </c>
    </row>
    <row r="76" spans="1:21" s="5" customFormat="1" ht="12.75" x14ac:dyDescent="0.2">
      <c r="A76" s="34" t="s">
        <v>80</v>
      </c>
      <c r="B76" s="15">
        <v>1313.23207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9609.8094500000007</v>
      </c>
      <c r="U76" s="26">
        <v>1313.23207</v>
      </c>
    </row>
    <row r="77" spans="1:21" s="5" customFormat="1" ht="38.25" x14ac:dyDescent="0.2">
      <c r="A77" s="34" t="s">
        <v>96</v>
      </c>
      <c r="B77" s="15">
        <v>634.26024000000007</v>
      </c>
      <c r="C77" s="15">
        <v>0</v>
      </c>
      <c r="D77" s="15">
        <v>0</v>
      </c>
      <c r="E77" s="15">
        <v>0</v>
      </c>
      <c r="F77" s="15">
        <v>3116.5906199999999</v>
      </c>
      <c r="G77" s="15">
        <v>696.69228999999996</v>
      </c>
      <c r="H77" s="15">
        <v>0</v>
      </c>
      <c r="I77" s="15">
        <v>0.46819</v>
      </c>
      <c r="J77" s="15">
        <v>0.46858</v>
      </c>
      <c r="K77" s="15">
        <v>0.46897</v>
      </c>
      <c r="L77" s="15">
        <v>0.51781999999999995</v>
      </c>
      <c r="M77" s="15">
        <v>0.51824999999999999</v>
      </c>
      <c r="N77" s="15">
        <v>0.51868000000000003</v>
      </c>
      <c r="O77" s="15">
        <v>1015.0276</v>
      </c>
      <c r="P77" s="15">
        <v>0.51954999999999996</v>
      </c>
      <c r="Q77" s="15">
        <v>6.2685199999999996</v>
      </c>
      <c r="R77" s="15">
        <v>1543.3971199999999</v>
      </c>
      <c r="S77" s="15">
        <v>8.6922800000000002</v>
      </c>
      <c r="T77" s="15">
        <v>-7155.3836200000005</v>
      </c>
      <c r="U77" s="26">
        <v>634.26024000000007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2" t="s">
        <v>97</v>
      </c>
      <c r="B79" s="43" t="s">
        <v>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s="5" customFormat="1" ht="12.75" customHeight="1" x14ac:dyDescent="0.2">
      <c r="A80" s="42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/>
      <c r="C81" s="16"/>
      <c r="D81" s="16"/>
      <c r="E81" s="16"/>
      <c r="F81" s="16"/>
      <c r="G81" s="16"/>
      <c r="H81" s="16"/>
      <c r="I81" s="16"/>
      <c r="J81" s="16">
        <v>900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26">
        <v>900</v>
      </c>
    </row>
    <row r="82" spans="1:21" s="5" customFormat="1" ht="12.75" x14ac:dyDescent="0.2">
      <c r="A82" s="28" t="s">
        <v>99</v>
      </c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26">
        <v>0</v>
      </c>
    </row>
    <row r="83" spans="1:21" s="1" customFormat="1" ht="12.75" x14ac:dyDescent="0.2">
      <c r="A83" s="28" t="s">
        <v>100</v>
      </c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26">
        <v>0</v>
      </c>
    </row>
    <row r="84" spans="1:21" s="1" customFormat="1" ht="12.75" x14ac:dyDescent="0.2">
      <c r="A84" s="28" t="s">
        <v>101</v>
      </c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6">
        <v>0</v>
      </c>
    </row>
    <row r="85" spans="1:21" s="1" customFormat="1" ht="12.75" x14ac:dyDescent="0.2">
      <c r="A85" s="28" t="s">
        <v>102</v>
      </c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6">
        <v>0</v>
      </c>
    </row>
    <row r="86" spans="1:21" s="1" customFormat="1" ht="25.5" x14ac:dyDescent="0.2">
      <c r="A86" s="28" t="s">
        <v>103</v>
      </c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26">
        <v>0</v>
      </c>
    </row>
    <row r="87" spans="1:21" s="1" customFormat="1" ht="12.75" x14ac:dyDescent="0.2">
      <c r="A87" s="28" t="s">
        <v>104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6">
        <v>0</v>
      </c>
    </row>
    <row r="88" spans="1:21" s="1" customFormat="1" ht="25.5" x14ac:dyDescent="0.2">
      <c r="A88" s="34" t="s">
        <v>105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900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26">
        <v>900</v>
      </c>
    </row>
    <row r="89" spans="1:21" s="1" customFormat="1" ht="38.25" x14ac:dyDescent="0.2">
      <c r="A89" s="34" t="s">
        <v>81</v>
      </c>
      <c r="B89" s="15">
        <v>634.26024000000007</v>
      </c>
      <c r="C89" s="15">
        <v>0</v>
      </c>
      <c r="D89" s="15">
        <v>0</v>
      </c>
      <c r="E89" s="15">
        <v>696.69228999999996</v>
      </c>
      <c r="F89" s="15">
        <v>0.46819</v>
      </c>
      <c r="G89" s="15">
        <v>0.46858</v>
      </c>
      <c r="H89" s="15">
        <v>0.46897</v>
      </c>
      <c r="I89" s="15">
        <v>0.51781999999999995</v>
      </c>
      <c r="J89" s="15">
        <v>-899.48175000000003</v>
      </c>
      <c r="K89" s="15">
        <v>0.51868000000000003</v>
      </c>
      <c r="L89" s="15">
        <v>0.51912000000000003</v>
      </c>
      <c r="M89" s="15">
        <v>0.51954999999999996</v>
      </c>
      <c r="N89" s="15">
        <v>0.51998999999999995</v>
      </c>
      <c r="O89" s="15">
        <v>0.52041999999999999</v>
      </c>
      <c r="P89" s="15">
        <v>106.32084999999999</v>
      </c>
      <c r="Q89" s="15">
        <v>1974.55664</v>
      </c>
      <c r="R89" s="15">
        <v>2048.7918300000001</v>
      </c>
      <c r="S89" s="15">
        <v>1544.16509</v>
      </c>
      <c r="T89" s="15">
        <v>-7009.8265100000008</v>
      </c>
      <c r="U89" s="26">
        <v>-900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26">
        <v>0</v>
      </c>
    </row>
    <row r="92" spans="1:21" s="1" customFormat="1" ht="12.75" x14ac:dyDescent="0.2">
      <c r="A92" s="31" t="s">
        <v>83</v>
      </c>
      <c r="B92" s="1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26">
        <v>0</v>
      </c>
    </row>
    <row r="93" spans="1:21" s="1" customFormat="1" ht="25.5" x14ac:dyDescent="0.2">
      <c r="A93" s="32" t="s">
        <v>84</v>
      </c>
      <c r="B93" s="18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26">
        <v>0</v>
      </c>
    </row>
    <row r="94" spans="1:21" s="1" customFormat="1" ht="12.75" x14ac:dyDescent="0.2">
      <c r="A94" s="34" t="s">
        <v>85</v>
      </c>
      <c r="B94" s="15">
        <v>634.26024000000007</v>
      </c>
      <c r="C94" s="15">
        <v>0</v>
      </c>
      <c r="D94" s="15">
        <v>0</v>
      </c>
      <c r="E94" s="15">
        <v>696.69228999999996</v>
      </c>
      <c r="F94" s="15">
        <v>0.46819</v>
      </c>
      <c r="G94" s="15">
        <v>0.46858</v>
      </c>
      <c r="H94" s="15">
        <v>0.46897</v>
      </c>
      <c r="I94" s="15">
        <v>0.51781999999999995</v>
      </c>
      <c r="J94" s="15">
        <v>-899.48175000000003</v>
      </c>
      <c r="K94" s="15">
        <v>0.51868000000000003</v>
      </c>
      <c r="L94" s="15">
        <v>0.51912000000000003</v>
      </c>
      <c r="M94" s="15">
        <v>0.51954999999999996</v>
      </c>
      <c r="N94" s="15">
        <v>0.51998999999999995</v>
      </c>
      <c r="O94" s="15">
        <v>0.52041999999999999</v>
      </c>
      <c r="P94" s="15">
        <v>106.32084999999999</v>
      </c>
      <c r="Q94" s="15">
        <v>1974.55664</v>
      </c>
      <c r="R94" s="15">
        <v>2048.7918300000001</v>
      </c>
      <c r="S94" s="15">
        <v>1544.16509</v>
      </c>
      <c r="T94" s="15">
        <v>-7009.8265100000008</v>
      </c>
      <c r="U94" s="26">
        <v>-900</v>
      </c>
    </row>
    <row r="95" spans="1:21" s="1" customFormat="1" ht="25.5" x14ac:dyDescent="0.2">
      <c r="A95" s="28" t="s">
        <v>86</v>
      </c>
      <c r="B95" s="15">
        <v>8012.0428466666663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1024.3605326666666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782.15067753628841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88"/>
  <sheetViews>
    <sheetView topLeftCell="A74" workbookViewId="0">
      <selection activeCell="A74" sqref="A1:Z1048576"/>
    </sheetView>
  </sheetViews>
  <sheetFormatPr defaultRowHeight="15" x14ac:dyDescent="0.25"/>
  <sheetData>
    <row r="7" ht="15" customHeight="1" x14ac:dyDescent="0.25"/>
    <row r="52" ht="15" customHeight="1" x14ac:dyDescent="0.25"/>
    <row r="53" ht="15" customHeight="1" x14ac:dyDescent="0.25"/>
    <row r="87" ht="15" customHeight="1" x14ac:dyDescent="0.25"/>
    <row r="88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Sheet1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Xumar Mehdiyeva</cp:lastModifiedBy>
  <cp:lastPrinted>2014-07-16T08:33:06Z</cp:lastPrinted>
  <dcterms:created xsi:type="dcterms:W3CDTF">2012-12-24T06:05:28Z</dcterms:created>
  <dcterms:modified xsi:type="dcterms:W3CDTF">2020-07-27T10:47:31Z</dcterms:modified>
</cp:coreProperties>
</file>